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113" documentId="13_ncr:1_{706EBAE6-F5D3-4EC2-9BD3-3FD231456EF5}" xr6:coauthVersionLast="47" xr6:coauthVersionMax="47" xr10:uidLastSave="{A2A4CA7C-BECA-435B-9D5F-246FB107294C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<sst xmlns="http://schemas.openxmlformats.org/spreadsheetml/2006/main" count="606" uniqueCount="425">
  <si>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</si>
  <si>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</si>
  <si>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</si>
  <si>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</si>
  <si>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</si>
  <si>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</si>
  <si>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</si>
  <si>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</si>
  <si>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</si>
  <si>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</si>
  <si>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</si>
  <si>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</si>
  <si>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</si>
  <si>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</si>
  <si>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</si>
  <si>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</si>
  <si>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</si>
  <si>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</si>
  <si>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</si>
  <si>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</si>
  <si>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</si>
  <si>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</si>
  <si>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</si>
  <si>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</si>
  <si>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</si>
  <si>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</si>
  <si>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</si>
  <si>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</si>
  <si>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</si>
  <si>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</si>
  <si>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</si>
  <si>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</si>
  <si>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</si>
  <si>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</si>
  <si>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</si>
  <si>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</si>
  <si>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</si>
  <si>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</si>
  <si>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</si>
  <si>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</si>
  <si>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</si>
  <si>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</si>
  <si>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</si>
  <si>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</si>
  <si>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</si>
  <si>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</si>
  <si>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</si>
  <si>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</si>
  <si>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</si>
  <si>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</si>
  <si>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</si>
  <si>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</si>
  <si>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</si>
  <si>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</si>
  <si>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</si>
  <si>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</si>
  <si>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</si>
  <si>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</si>
  <si>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</si>
  <si>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</si>
  <si>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</si>
  <si>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</si>
  <si>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</si>
  <si>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</si>
  <si>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</si>
  <si>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</si>
  <si>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</si>
  <si>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</si>
  <si>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</si>
  <si>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</si>
  <si>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</si>
  <si>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</si>
  <si>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</si>
  <si>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</si>
  <si>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</si>
  <si>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</si>
  <si>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</si>
  <si>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</si>
  <si>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</si>
  <si>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</si>
  <si>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</si>
  <si>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</si>
  <si>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</si>
  <si>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</si>
  <si>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</si>
  <si>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</si>
  <si>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</si>
  <si>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</si>
  <si>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</si>
  <si>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</si>
  <si>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</si>
  <si>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</si>
  <si>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</si>
  <si>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</si>
  <si>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</si>
  <si>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</si>
  <si>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</si>
  <si>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</si>
  <si>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</si>
  <si>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</si>
  <si>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</si>
  <si>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</si>
  <si>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</si>
  <si>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</si>
  <si>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</si>
  <si>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</si>
  <si>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</si>
  <si>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</si>
  <si>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</si>
  <si>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</si>
  <si>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</si>
  <si>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</si>
  <si>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</si>
  <si>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</si>
  <si>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</si>
  <si>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</si>
  <si>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</si>
  <si>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</si>
  <si>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</si>
  <si>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</si>
  <si>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</si>
  <si>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</si>
  <si>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</si>
  <si>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</si>
  <si>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</si>
  <si>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</si>
  <si>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</si>
  <si>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</si>
  <si>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</si>
  <si>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</si>
  <si>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</si>
  <si>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</si>
  <si>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</si>
  <si>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</si>
  <si>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</si>
  <si>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</si>
  <si>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</si>
  <si>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</si>
  <si>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</si>
  <si>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</si>
  <si>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</si>
  <si>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</si>
  <si>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</si>
  <si>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</si>
  <si>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</si>
  <si>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</si>
  <si>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</si>
  <si>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</si>
  <si>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</si>
  <si>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</si>
  <si>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</si>
  <si>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</si>
  <si>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</si>
  <si>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</si>
  <si>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</si>
  <si>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</si>
  <si>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</si>
  <si>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</si>
  <si>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</si>
  <si>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</si>
  <si>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</si>
  <si>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</si>
  <si>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</si>
  <si>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</si>
  <si>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</si>
  <si>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</si>
  <si>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</si>
  <si>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</si>
  <si>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</si>
  <si>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</si>
  <si>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</si>
  <si>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</si>
  <si>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</si>
  <si>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</si>
  <si>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</si>
  <si>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</si>
  <si>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</si>
  <si>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</si>
  <si>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</si>
  <si>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</si>
  <si>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</si>
  <si>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</si>
  <si>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</si>
  <si>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</si>
  <si>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</si>
  <si>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</si>
  <si>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</si>
  <si>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</si>
  <si>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</si>
  <si>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</si>
  <si>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</si>
  <si>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</si>
  <si>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</si>
  <si>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</si>
  <si>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</si>
  <si>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</si>
  <si>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</si>
  <si>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</si>
  <si>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</si>
  <si>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</si>
  <si>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</si>
  <si>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</si>
  <si>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</si>
  <si>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</si>
  <si>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</si>
  <si>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</si>
  <si>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</si>
  <si>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</si>
  <si>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</si>
  <si>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</si>
  <si>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</si>
  <si>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</si>
  <si>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</si>
  <si>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</si>
  <si>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</si>
  <si>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</si>
  <si>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</si>
  <si>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</si>
  <si>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</si>
  <si>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</si>
  <si>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</si>
  <si>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</si>
  <si>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</si>
  <si>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</si>
  <si>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</si>
  <si>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</si>
  <si>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</si>
  <si>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</si>
  <si>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</si>
  <si>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</si>
  <si>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</si>
  <si>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</si>
  <si>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</si>
  <si>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</si>
  <si>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</si>
  <si>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</si>
  <si>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</si>
  <si>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</si>
  <si>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</si>
  <si>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</si>
  <si>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</si>
  <si>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</si>
  <si>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</si>
  <si>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</si>
  <si>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</si>
  <si>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</si>
  <si>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</si>
  <si>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</si>
  <si>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</si>
  <si>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</si>
  <si>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</si>
  <si>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</si>
  <si>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</si>
  <si>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</si>
  <si>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</si>
  <si>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</si>
  <si>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</si>
  <si>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</si>
  <si>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</si>
  <si>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</si>
  <si>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</si>
  <si>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</si>
  <si>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</si>
  <si>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</si>
  <si>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</si>
  <si>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</si>
  <si>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</si>
  <si>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</si>
  <si>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</si>
  <si>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</si>
  <si>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</si>
  <si>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</si>
  <si>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</si>
  <si>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</si>
  <si>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</si>
  <si>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</si>
  <si>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</si>
  <si>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</si>
  <si>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</si>
  <si>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</si>
  <si>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</si>
  <si>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</si>
  <si>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</si>
  <si>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</si>
  <si>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</si>
  <si>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</si>
  <si>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</si>
  <si>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</si>
  <si>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</si>
  <si>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</si>
  <si>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</si>
  <si>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</si>
  <si>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</si>
  <si>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</si>
  <si>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</si>
  <si>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</si>
  <si>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</si>
  <si>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</si>
  <si>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</si>
  <si>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</si>
  <si>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</si>
  <si>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</si>
  <si>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</si>
  <si>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</si>
  <si>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</si>
  <si>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</si>
  <si>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</si>
  <si>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</si>
  <si>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</si>
  <si>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</si>
  <si>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</si>
  <si>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</si>
  <si>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</si>
  <si>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</si>
  <si>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</si>
  <si>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</si>
  <si>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</si>
  <si>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</si>
  <si>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</si>
  <si>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</si>
  <si>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</si>
  <si>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</si>
  <si>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</si>
  <si>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</si>
  <si>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</si>
  <si>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</si>
  <si>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</si>
  <si>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</si>
  <si>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</si>
  <si>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</si>
  <si>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</si>
  <si>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</si>
  <si>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</si>
  <si>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</si>
  <si>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</si>
  <si>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</si>
  <si>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</si>
  <si>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</si>
  <si>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</si>
  <si>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</si>
  <si>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</si>
  <si>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</si>
  <si>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</si>
  <si>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</si>
  <si>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</si>
  <si>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</si>
  <si>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</si>
  <si>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</si>
  <si>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</si>
  <si>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</si>
  <si>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</si>
  <si>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</si>
  <si>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</si>
  <si>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</si>
  <si>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</si>
  <si>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</si>
  <si>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</si>
  <si>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</si>
  <si>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</si>
  <si>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</si>
  <si>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</si>
  <si>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</si>
  <si>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</si>
  <si>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</si>
  <si>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</si>
  <si>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</si>
  <si>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</si>
  <si>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</si>
  <si>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</si>
  <si>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</si>
  <si>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</si>
  <si>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</si>
  <si>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</si>
  <si>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</si>
  <si>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</si>
  <si>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</si>
  <si>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</si>
  <si>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</si>
  <si>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</si>
  <si>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</si>
  <si>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</si>
  <si>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</si>
  <si>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</si>
  <si>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</si>
  <si>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</si>
  <si>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</si>
  <si>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</si>
  <si>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</si>
  <si>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</si>
  <si>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</si>
  <si>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</si>
  <si>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</si>
  <si>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</si>
  <si>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</si>
  <si>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</si>
  <si>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</si>
  <si>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</si>
  <si>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</si>
  <si>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</si>
  <si>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</si>
  <si>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</si>
  <si>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</si>
  <si>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</si>
  <si>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</si>
  <si>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</si>
  <si>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</si>
  <si>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</si>
  <si>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</si>
  <si>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De bouw 62</t>
  </si>
  <si>
    <t>De Rozeboom</t>
  </si>
  <si>
    <t>1611JS Bovenkarspel</t>
  </si>
  <si>
    <t>Remeha Quinta 65</t>
  </si>
  <si>
    <t>Onbekend</t>
  </si>
  <si>
    <t>Boiler 500L Itho OLB 500 DDS</t>
  </si>
  <si>
    <t>Fischbach D770/E6514</t>
  </si>
  <si>
    <t>Meltronic Rada Type onbekend</t>
  </si>
  <si>
    <t>Scope 8, laatste datum dinsdag 2 maart 2021</t>
  </si>
  <si>
    <t>Brandslanghaspel</t>
  </si>
  <si>
    <t xml:space="preserve">Jaarcontrole, verzegeling en haspelslangindicator sticker </t>
  </si>
  <si>
    <t>Eaton,  NexiTech 150, LED, Accu 3,6V /800mAh FR-E-aa-800 L3 x1</t>
  </si>
  <si>
    <t>Blessing, Vistral Led , Pictogram, Accu NiMh 4 AA ht</t>
  </si>
  <si>
    <t>HBI Polaris 2, 2L0505CCE, LED, accu NiCd 3,6V / 1,6Ah High Temp (94143PL2)</t>
  </si>
  <si>
    <t>VEKO, LNx-D151-07-840-55-1h, LED, accu 6V 1600mAh TRODONIC staaf (Art No.89899695)</t>
  </si>
  <si>
    <t>Inbraaksignaleringsysteem</t>
  </si>
  <si>
    <t>Rapport van Onderhoud 2C2502-511, 23 mei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</si>
</sst>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" fillId="0" borderId="67" xfId="0" applyFont="1" applyBorder="1"/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" xfId="0" applyFont="1" applyFill="1" applyBorder="1" applyAlignment="1">
      <alignment readingOrder="1"/>
    </xf>
    <xf numFmtId="11" fontId="1" fillId="0" borderId="1" xfId="0" applyNumberFormat="1" applyFont="1" applyBorder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" fillId="5" borderId="24" xfId="0" applyFont="1" applyFill="1" applyBorder="1" applyAlignment="1">
      <alignment horizontal="center"/>
    </xf>
    <xf numFmtId="0" fontId="1" fillId="5" borderId="24" xfId="0" applyFont="1" applyFill="1" applyBorder="1"/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2" fillId="5" borderId="26" xfId="0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Normal="100" zoomScaleSheetLayoutView="70" workbookViewId="0">
      <pane ySplit="14" topLeftCell="A426" activePane="bottomLeft" state="frozen"/>
      <selection pane="bottomLeft" activeCell="B438" sqref="B437:B438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3" customWidth="1"/>
    <col min="14" max="16384" width="9.109375" style="1"/>
  </cols>
  <sheetData>
    <row r="1" spans="1:13" ht="30.6" thickBot="1" x14ac:dyDescent="0.55000000000000004">
      <c r="A1" s="369" t="s">
        <v>0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1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404</v>
      </c>
      <c r="C3" s="264"/>
      <c r="D3" s="264"/>
      <c r="E3"/>
      <c r="F3" s="264"/>
      <c r="G3" s="375"/>
      <c r="H3" s="375"/>
      <c r="I3" s="375"/>
      <c r="J3" s="375"/>
      <c r="K3" s="265" t="s">
        <v>2</v>
      </c>
      <c r="L3" s="377" t="s">
        <v>3</v>
      </c>
      <c r="M3" s="378"/>
    </row>
    <row r="4" spans="1:13" ht="13.2" x14ac:dyDescent="0.25">
      <c r="A4" s="262" t="s">
        <v>4</v>
      </c>
      <c r="B4" s="266" t="s">
        <v>315</v>
      </c>
      <c r="C4" s="264"/>
      <c r="D4" s="267" t="s">
        <v>15</v>
      </c>
      <c r="E4" s="268" t="str">
        <f>B9</f>
        <v>De Rozeboom</v>
      </c>
      <c r="F4"/>
      <c r="G4" s="376" t="s">
        <v>5</v>
      </c>
      <c r="H4" s="376"/>
      <c r="I4" s="376"/>
      <c r="J4" s="376"/>
      <c r="K4" s="2">
        <v>3</v>
      </c>
      <c r="L4" s="379" t="s">
        <v>6</v>
      </c>
      <c r="M4" s="380"/>
    </row>
    <row r="5" spans="1:13" ht="13.2" x14ac:dyDescent="0.25">
      <c r="A5" s="262" t="s">
        <v>7</v>
      </c>
      <c r="B5" s="269">
        <v>44985</v>
      </c>
      <c r="C5" s="264"/>
      <c r="D5" s="267" t="s">
        <v>405</v>
      </c>
      <c r="E5" s="270">
        <v>1997</v>
      </c>
      <c r="F5" s="264"/>
      <c r="G5" s="376" t="s">
        <v>8</v>
      </c>
      <c r="H5" s="376"/>
      <c r="I5" s="376"/>
      <c r="J5" s="376"/>
      <c r="K5" s="2">
        <v>2</v>
      </c>
      <c r="L5" s="379" t="s">
        <v>9</v>
      </c>
      <c r="M5" s="380"/>
    </row>
    <row r="6" spans="1:13" ht="13.2" x14ac:dyDescent="0.25">
      <c r="A6" s="262" t="s">
        <v>10</v>
      </c>
      <c r="B6" s="263" t="s">
        <v>11</v>
      </c>
      <c r="C6" s="264"/>
      <c r="D6" s="267" t="s">
        <v>406</v>
      </c>
      <c r="E6" s="270"/>
      <c r="F6" s="264"/>
      <c r="G6" s="375" t="s">
        <v>12</v>
      </c>
      <c r="H6" s="375"/>
      <c r="I6" s="375"/>
      <c r="J6" s="375"/>
      <c r="K6" s="2">
        <v>1</v>
      </c>
      <c r="L6" s="379" t="s">
        <v>13</v>
      </c>
      <c r="M6" s="380"/>
    </row>
    <row r="7" spans="1:13" x14ac:dyDescent="0.25">
      <c r="A7" s="262" t="s">
        <v>14</v>
      </c>
      <c r="B7" s="266"/>
      <c r="C7" s="264"/>
      <c r="D7" s="264" t="s">
        <v>407</v>
      </c>
      <c r="E7" s="271">
        <v>480</v>
      </c>
      <c r="F7" s="264"/>
      <c r="G7" s="267" t="s">
        <v>403</v>
      </c>
      <c r="H7" s="268" t="s">
        <v>318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408</v>
      </c>
      <c r="C8" s="264"/>
      <c r="D8" s="264"/>
      <c r="E8"/>
      <c r="F8" s="264"/>
      <c r="G8"/>
      <c r="M8" s="286"/>
    </row>
    <row r="9" spans="1:13" x14ac:dyDescent="0.25">
      <c r="A9" s="262" t="s">
        <v>316</v>
      </c>
      <c r="B9" s="324" t="s">
        <v>409</v>
      </c>
      <c r="C9" s="264"/>
      <c r="D9" s="264"/>
      <c r="E9"/>
      <c r="F9" s="264"/>
      <c r="G9"/>
      <c r="M9" s="286"/>
    </row>
    <row r="10" spans="1:13" x14ac:dyDescent="0.25">
      <c r="A10" s="262" t="s">
        <v>317</v>
      </c>
      <c r="B10" s="266" t="s">
        <v>410</v>
      </c>
      <c r="C10" s="264"/>
      <c r="D10" s="264"/>
      <c r="E10"/>
      <c r="F10" s="264"/>
      <c r="G10"/>
      <c r="M10" s="286"/>
    </row>
    <row r="11" spans="1:13" ht="15.6" x14ac:dyDescent="0.25">
      <c r="A11" s="372" t="s">
        <v>16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4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67" t="s">
        <v>34</v>
      </c>
      <c r="C15" s="367"/>
      <c r="D15" s="367"/>
      <c r="E15" s="367"/>
      <c r="F15" s="367"/>
      <c r="G15" s="367"/>
      <c r="H15" s="182"/>
      <c r="I15" s="182"/>
      <c r="J15" s="183"/>
      <c r="K15" s="182"/>
      <c r="L15" s="314"/>
      <c r="M15" s="315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329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5"/>
      <c r="M25" s="296"/>
    </row>
    <row r="26" spans="1:13" ht="21.6" thickBot="1" x14ac:dyDescent="0.45">
      <c r="A26" s="181">
        <v>30</v>
      </c>
      <c r="B26" s="367" t="s">
        <v>44</v>
      </c>
      <c r="C26" s="367"/>
      <c r="D26" s="367"/>
      <c r="E26" s="367"/>
      <c r="F26" s="367"/>
      <c r="G26" s="367"/>
      <c r="H26" s="182"/>
      <c r="I26" s="182"/>
      <c r="J26" s="183"/>
      <c r="K26" s="182"/>
      <c r="L26" s="182"/>
      <c r="M26" s="315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330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67" t="s">
        <v>47</v>
      </c>
      <c r="C31" s="367"/>
      <c r="D31" s="367"/>
      <c r="E31" s="367"/>
      <c r="F31" s="367"/>
      <c r="G31" s="367"/>
      <c r="H31" s="182"/>
      <c r="I31" s="182"/>
      <c r="J31" s="183"/>
      <c r="K31" s="182"/>
      <c r="L31" s="182"/>
      <c r="M31" s="315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67" t="s">
        <v>52</v>
      </c>
      <c r="C38" s="367"/>
      <c r="D38" s="367"/>
      <c r="E38" s="367"/>
      <c r="F38" s="367"/>
      <c r="G38" s="367"/>
      <c r="H38" s="182"/>
      <c r="I38" s="182"/>
      <c r="J38" s="183"/>
      <c r="K38" s="182"/>
      <c r="L38" s="182"/>
      <c r="M38" s="315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7"/>
      <c r="B41" s="117" t="s">
        <v>196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8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331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303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67" t="s">
        <v>67</v>
      </c>
      <c r="C55" s="367"/>
      <c r="D55" s="367"/>
      <c r="E55" s="367"/>
      <c r="F55" s="367"/>
      <c r="G55" s="367"/>
      <c r="H55" s="182"/>
      <c r="I55" s="182"/>
      <c r="J55" s="183"/>
      <c r="K55" s="182"/>
      <c r="L55" s="182"/>
      <c r="M55" s="315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s="340" customFormat="1" ht="14.1" customHeight="1" x14ac:dyDescent="0.25">
      <c r="A58" s="343"/>
      <c r="B58" s="344" t="s">
        <v>415</v>
      </c>
      <c r="C58" s="345">
        <v>20</v>
      </c>
      <c r="D58" s="345" t="s">
        <v>38</v>
      </c>
      <c r="E58" s="345" t="s">
        <v>412</v>
      </c>
      <c r="F58" s="345">
        <v>2007</v>
      </c>
      <c r="G58" s="346"/>
      <c r="H58" s="347"/>
      <c r="I58" s="348"/>
      <c r="J58" s="349"/>
      <c r="K58" s="347"/>
      <c r="L58" s="348"/>
      <c r="M58" s="339"/>
    </row>
    <row r="59" spans="1:13" customFormat="1" x14ac:dyDescent="0.25">
      <c r="A59" s="187"/>
      <c r="B59" s="117" t="s">
        <v>196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8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332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333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40" customFormat="1" ht="14.1" customHeight="1" x14ac:dyDescent="0.25">
      <c r="A68" s="333"/>
      <c r="B68" s="334" t="s">
        <v>413</v>
      </c>
      <c r="C68" s="335">
        <v>1</v>
      </c>
      <c r="D68" s="335" t="s">
        <v>74</v>
      </c>
      <c r="E68" s="335" t="s">
        <v>412</v>
      </c>
      <c r="F68" s="335">
        <v>2009</v>
      </c>
      <c r="G68" s="334"/>
      <c r="H68" s="336"/>
      <c r="I68" s="337"/>
      <c r="J68" s="338"/>
      <c r="K68" s="336"/>
      <c r="L68" s="337"/>
      <c r="M68" s="339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67" t="s">
        <v>87</v>
      </c>
      <c r="C83" s="367"/>
      <c r="D83" s="367"/>
      <c r="E83" s="367"/>
      <c r="F83" s="367"/>
      <c r="G83" s="367"/>
      <c r="H83" s="182"/>
      <c r="I83" s="182"/>
      <c r="J83" s="183"/>
      <c r="K83" s="182"/>
      <c r="L83" s="182"/>
      <c r="M83" s="315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7"/>
      <c r="B86" s="117" t="s">
        <v>196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8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40" customFormat="1" ht="14.1" customHeight="1" x14ac:dyDescent="0.25">
      <c r="A91" s="360"/>
      <c r="B91" s="361" t="s">
        <v>417</v>
      </c>
      <c r="C91" s="366">
        <v>2</v>
      </c>
      <c r="D91" s="362" t="s">
        <v>74</v>
      </c>
      <c r="E91" s="362" t="s">
        <v>412</v>
      </c>
      <c r="F91" s="362" t="s">
        <v>412</v>
      </c>
      <c r="G91" s="361" t="s">
        <v>418</v>
      </c>
      <c r="H91" s="362"/>
      <c r="I91" s="362"/>
      <c r="J91" s="363"/>
      <c r="K91" s="364"/>
      <c r="L91" s="362"/>
      <c r="M91" s="365"/>
    </row>
    <row r="92" spans="1:13" ht="14.1" customHeight="1" x14ac:dyDescent="0.25">
      <c r="A92" s="272"/>
      <c r="B92" s="135"/>
      <c r="C92" s="134"/>
      <c r="D92" s="134"/>
      <c r="E92" s="134"/>
      <c r="F92" s="134"/>
      <c r="G92" s="135"/>
      <c r="H92" s="134"/>
      <c r="I92" s="134"/>
      <c r="J92" s="227"/>
      <c r="K92" s="136"/>
      <c r="L92" s="134"/>
      <c r="M92" s="302"/>
    </row>
    <row r="93" spans="1:13" ht="14.1" customHeight="1" x14ac:dyDescent="0.25">
      <c r="A93" s="272"/>
      <c r="B93" s="135" t="s">
        <v>306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3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67" t="s">
        <v>93</v>
      </c>
      <c r="C95" s="367"/>
      <c r="D95" s="367"/>
      <c r="E95" s="367"/>
      <c r="F95" s="367"/>
      <c r="G95" s="367"/>
      <c r="H95" s="182"/>
      <c r="I95" s="182"/>
      <c r="J95" s="183"/>
      <c r="K95" s="182"/>
      <c r="L95" s="182"/>
      <c r="M95" s="315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334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7"/>
      <c r="B99" s="141" t="s">
        <v>196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8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67" t="s">
        <v>106</v>
      </c>
      <c r="C118" s="367"/>
      <c r="D118" s="367"/>
      <c r="E118" s="367"/>
      <c r="F118" s="367"/>
      <c r="G118" s="367"/>
      <c r="H118" s="182"/>
      <c r="I118" s="182"/>
      <c r="J118" s="183"/>
      <c r="K118" s="182"/>
      <c r="L118" s="182"/>
      <c r="M118" s="315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7"/>
      <c r="B122" s="117" t="s">
        <v>196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8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4"/>
    </row>
    <row r="126" spans="1:13" ht="14.1" customHeight="1" x14ac:dyDescent="0.25">
      <c r="A126" s="42" t="s">
        <v>109</v>
      </c>
      <c r="B126" s="22" t="s">
        <v>110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4"/>
    </row>
    <row r="128" spans="1:13" ht="14.1" customHeight="1" x14ac:dyDescent="0.25">
      <c r="A128" s="147"/>
      <c r="B128" s="18" t="s">
        <v>335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4"/>
    </row>
    <row r="129" spans="1:13" ht="14.1" customHeight="1" x14ac:dyDescent="0.25">
      <c r="A129" s="147"/>
      <c r="B129" s="18" t="s">
        <v>336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4"/>
    </row>
    <row r="130" spans="1:13" ht="14.1" customHeight="1" x14ac:dyDescent="0.25">
      <c r="A130" s="147"/>
      <c r="B130" s="18" t="s">
        <v>337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4"/>
    </row>
    <row r="131" spans="1:13" ht="14.1" customHeight="1" x14ac:dyDescent="0.25">
      <c r="A131" s="147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4"/>
    </row>
    <row r="132" spans="1:13" ht="14.1" customHeight="1" x14ac:dyDescent="0.25">
      <c r="A132" s="147"/>
      <c r="B132" s="18" t="s">
        <v>339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4"/>
    </row>
    <row r="133" spans="1:13" ht="14.1" customHeight="1" x14ac:dyDescent="0.25">
      <c r="A133" s="147"/>
      <c r="B133" s="18" t="s">
        <v>340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4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4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5"/>
    </row>
    <row r="136" spans="1:13" ht="14.1" customHeight="1" x14ac:dyDescent="0.25">
      <c r="A136" s="42" t="s">
        <v>112</v>
      </c>
      <c r="B136" s="22" t="s">
        <v>113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341</v>
      </c>
      <c r="C137" s="88"/>
      <c r="D137" s="88" t="s">
        <v>80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114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343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342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343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364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365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344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345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346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301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347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348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28" customFormat="1" ht="14.1" customHeight="1" x14ac:dyDescent="0.25">
      <c r="A159" s="325"/>
      <c r="B159" s="326" t="s">
        <v>411</v>
      </c>
      <c r="C159" s="327">
        <v>1</v>
      </c>
      <c r="D159" s="327" t="s">
        <v>74</v>
      </c>
      <c r="E159" s="327" t="s">
        <v>412</v>
      </c>
      <c r="F159" s="327">
        <v>2010</v>
      </c>
      <c r="H159" s="329"/>
      <c r="I159" s="330"/>
      <c r="J159" s="331"/>
      <c r="K159" s="329"/>
      <c r="L159" s="330"/>
      <c r="M159" s="332"/>
    </row>
    <row r="160" spans="1:13" s="273" customFormat="1" ht="14.1" customHeight="1" x14ac:dyDescent="0.25">
      <c r="A160" s="5"/>
      <c r="B160" s="4" t="s">
        <v>349</v>
      </c>
      <c r="C160" s="3"/>
      <c r="D160" s="3" t="s">
        <v>74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350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351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352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353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354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307</v>
      </c>
      <c r="B171" s="22" t="s">
        <v>308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355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356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357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358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337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309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6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6"/>
    </row>
    <row r="182" spans="1:13" ht="13.5" customHeight="1" x14ac:dyDescent="0.3">
      <c r="A182" s="5"/>
      <c r="B182" s="4" t="s">
        <v>359</v>
      </c>
      <c r="C182" s="3"/>
      <c r="D182" s="3" t="s">
        <v>74</v>
      </c>
      <c r="E182" s="224"/>
      <c r="F182" s="3"/>
      <c r="G182" s="156"/>
      <c r="H182" s="143"/>
      <c r="I182" s="144"/>
      <c r="J182" s="145"/>
      <c r="K182" s="143"/>
      <c r="L182" s="144"/>
      <c r="M182" s="306"/>
    </row>
    <row r="183" spans="1:13" x14ac:dyDescent="0.25">
      <c r="A183" s="5"/>
      <c r="B183" s="4" t="s">
        <v>360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361</v>
      </c>
      <c r="C184" s="159"/>
      <c r="D184" s="159" t="s">
        <v>74</v>
      </c>
      <c r="E184" s="3"/>
      <c r="F184" s="159"/>
      <c r="G184" s="162"/>
      <c r="H184" s="160"/>
      <c r="I184" s="134"/>
      <c r="J184" s="161"/>
      <c r="K184" s="160"/>
      <c r="L184" s="134"/>
      <c r="M184" s="303"/>
    </row>
    <row r="185" spans="1:13" s="282" customFormat="1" ht="16.95" customHeight="1" x14ac:dyDescent="0.25">
      <c r="A185" s="157"/>
      <c r="B185" s="158" t="s">
        <v>362</v>
      </c>
      <c r="C185" s="159"/>
      <c r="D185" s="159" t="s">
        <v>74</v>
      </c>
      <c r="E185" s="3"/>
      <c r="F185" s="159"/>
      <c r="G185" s="162"/>
      <c r="H185" s="160"/>
      <c r="I185" s="134"/>
      <c r="J185" s="161"/>
      <c r="K185" s="160"/>
      <c r="L185" s="134"/>
      <c r="M185" s="303"/>
    </row>
    <row r="186" spans="1:13" s="282" customFormat="1" ht="16.95" customHeight="1" x14ac:dyDescent="0.25">
      <c r="A186" s="157"/>
      <c r="B186" s="259" t="s">
        <v>390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3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3"/>
    </row>
    <row r="188" spans="1:13" ht="14.1" customHeight="1" x14ac:dyDescent="0.25">
      <c r="A188" s="5"/>
      <c r="B188" s="141" t="s">
        <v>124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363</v>
      </c>
      <c r="C189" s="159"/>
      <c r="D189" s="159" t="s">
        <v>80</v>
      </c>
      <c r="E189" s="159"/>
      <c r="F189" s="159"/>
      <c r="G189" s="162"/>
      <c r="H189" s="160"/>
      <c r="I189" s="134"/>
      <c r="J189" s="161"/>
      <c r="K189" s="160"/>
      <c r="L189" s="134"/>
      <c r="M189" s="303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125</v>
      </c>
      <c r="B191" s="22" t="s">
        <v>126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127</v>
      </c>
      <c r="B194" s="81" t="s">
        <v>128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129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130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304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131</v>
      </c>
      <c r="B200" s="22" t="s">
        <v>132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135</v>
      </c>
      <c r="B204" s="81" t="s">
        <v>136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137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67" t="s">
        <v>138</v>
      </c>
      <c r="C207" s="367"/>
      <c r="D207" s="367"/>
      <c r="E207" s="367"/>
      <c r="F207" s="367"/>
      <c r="G207" s="367"/>
      <c r="H207" s="182"/>
      <c r="I207" s="182"/>
      <c r="J207" s="183"/>
      <c r="K207" s="182"/>
      <c r="L207" s="182"/>
      <c r="M207" s="315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139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366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7"/>
      <c r="B211" s="248" t="s">
        <v>196</v>
      </c>
      <c r="C211" s="252"/>
      <c r="D211" s="252"/>
      <c r="E211" s="252"/>
      <c r="F211" s="252"/>
      <c r="G211" s="252"/>
      <c r="H211" s="190"/>
      <c r="I211" s="191"/>
      <c r="J211" s="192"/>
      <c r="K211" s="193"/>
      <c r="L211" s="191"/>
      <c r="M211" s="308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140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7"/>
    </row>
    <row r="215" spans="1:13" ht="14.1" customHeight="1" x14ac:dyDescent="0.25">
      <c r="A215" s="16" t="s">
        <v>141</v>
      </c>
      <c r="B215" s="81" t="s">
        <v>142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143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2" customFormat="1" ht="15" customHeight="1" x14ac:dyDescent="0.25">
      <c r="A220" s="5"/>
      <c r="B220" s="322" t="s">
        <v>151</v>
      </c>
      <c r="C220" s="323">
        <v>1</v>
      </c>
      <c r="D220" s="323" t="s">
        <v>38</v>
      </c>
      <c r="E220" s="3" t="s">
        <v>328</v>
      </c>
      <c r="F220" s="323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327</v>
      </c>
      <c r="C221" s="251"/>
      <c r="D221" s="251" t="s">
        <v>38</v>
      </c>
      <c r="E221" s="251" t="s">
        <v>144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319</v>
      </c>
      <c r="C222" s="251"/>
      <c r="D222" s="251" t="s">
        <v>38</v>
      </c>
      <c r="E222" s="251" t="s">
        <v>145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320</v>
      </c>
      <c r="C223" s="251"/>
      <c r="D223" s="251" t="s">
        <v>38</v>
      </c>
      <c r="E223" s="251" t="s">
        <v>146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321</v>
      </c>
      <c r="C224" s="251"/>
      <c r="D224" s="251" t="s">
        <v>38</v>
      </c>
      <c r="E224" s="251" t="s">
        <v>147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322</v>
      </c>
      <c r="C225" s="251"/>
      <c r="D225" s="251" t="s">
        <v>38</v>
      </c>
      <c r="E225" s="251" t="s">
        <v>148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323</v>
      </c>
      <c r="C226" s="251"/>
      <c r="D226" s="251" t="s">
        <v>38</v>
      </c>
      <c r="E226" s="251" t="s">
        <v>149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324</v>
      </c>
      <c r="C227" s="251"/>
      <c r="D227" s="251" t="s">
        <v>38</v>
      </c>
      <c r="E227" s="251" t="s">
        <v>150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325</v>
      </c>
      <c r="C228" s="251"/>
      <c r="D228" s="251" t="s">
        <v>38</v>
      </c>
      <c r="E228" s="251" t="s">
        <v>151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326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299</v>
      </c>
      <c r="C231" s="251"/>
      <c r="D231" s="251" t="s">
        <v>38</v>
      </c>
      <c r="E231" s="251" t="s">
        <v>152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299</v>
      </c>
      <c r="C232" s="251"/>
      <c r="D232" s="251" t="s">
        <v>38</v>
      </c>
      <c r="E232" s="251" t="s">
        <v>151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153</v>
      </c>
      <c r="B235" s="22" t="s">
        <v>154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342" t="s">
        <v>389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155</v>
      </c>
      <c r="B238" s="81" t="s">
        <v>156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374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s="340" customFormat="1" ht="14.1" customHeight="1" x14ac:dyDescent="0.25">
      <c r="A240" s="325"/>
      <c r="B240" s="326" t="s">
        <v>414</v>
      </c>
      <c r="C240" s="327">
        <v>1</v>
      </c>
      <c r="D240" s="327" t="s">
        <v>74</v>
      </c>
      <c r="E240" s="327" t="s">
        <v>412</v>
      </c>
      <c r="F240" s="327">
        <v>1997</v>
      </c>
      <c r="G240" s="341"/>
      <c r="H240" s="329"/>
      <c r="I240" s="330"/>
      <c r="J240" s="331"/>
      <c r="K240" s="329"/>
      <c r="L240" s="330"/>
      <c r="M240" s="332"/>
    </row>
    <row r="241" spans="1:13" ht="14.1" customHeight="1" x14ac:dyDescent="0.25">
      <c r="A241" s="5"/>
      <c r="B241" s="141" t="s">
        <v>367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368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157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369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370</v>
      </c>
      <c r="C247" s="3"/>
      <c r="D247" s="3" t="s">
        <v>158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159</v>
      </c>
      <c r="C248" s="3"/>
      <c r="D248" s="3" t="s">
        <v>158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371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372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373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160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161</v>
      </c>
      <c r="C255" s="88"/>
      <c r="D255" s="88" t="s">
        <v>158</v>
      </c>
      <c r="E255" s="88" t="s">
        <v>162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163</v>
      </c>
      <c r="C256" s="3"/>
      <c r="D256" s="3" t="s">
        <v>158</v>
      </c>
      <c r="E256" s="3" t="s">
        <v>162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67" t="s">
        <v>164</v>
      </c>
      <c r="C258" s="368"/>
      <c r="D258" s="368"/>
      <c r="E258" s="368"/>
      <c r="F258" s="368"/>
      <c r="G258" s="368"/>
      <c r="H258" s="182"/>
      <c r="I258" s="182"/>
      <c r="J258" s="183"/>
      <c r="K258" s="182"/>
      <c r="L258" s="182"/>
      <c r="M258" s="315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165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7"/>
      <c r="B261" s="117" t="s">
        <v>196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8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166</v>
      </c>
      <c r="B263" s="81" t="s">
        <v>167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375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376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302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377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337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378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379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2"/>
    </row>
    <row r="273" spans="1:13" ht="14.1" customHeight="1" x14ac:dyDescent="0.25">
      <c r="A273" s="16" t="s">
        <v>168</v>
      </c>
      <c r="B273" s="81" t="s">
        <v>169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380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381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382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170</v>
      </c>
      <c r="B279" s="81" t="s">
        <v>171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383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172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384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385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386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335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388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387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173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391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392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388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393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338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358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174</v>
      </c>
      <c r="B299" s="22" t="s">
        <v>84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175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176</v>
      </c>
      <c r="C303" s="88"/>
      <c r="D303" s="88" t="s">
        <v>158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67" t="s">
        <v>177</v>
      </c>
      <c r="C305" s="368"/>
      <c r="D305" s="368"/>
      <c r="E305" s="368"/>
      <c r="F305" s="368"/>
      <c r="G305" s="368"/>
      <c r="H305" s="182"/>
      <c r="I305" s="182"/>
      <c r="J305" s="183"/>
      <c r="K305" s="182"/>
      <c r="L305" s="182"/>
      <c r="M305" s="315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178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7"/>
      <c r="B309" s="117" t="s">
        <v>196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8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305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179</v>
      </c>
      <c r="B313" s="81" t="s">
        <v>180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181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394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395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182</v>
      </c>
      <c r="B318" s="81" t="s">
        <v>183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396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184</v>
      </c>
      <c r="B321" s="81" t="s">
        <v>185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186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187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188</v>
      </c>
      <c r="B325" s="81" t="s">
        <v>189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190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397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191</v>
      </c>
      <c r="B329" s="22" t="s">
        <v>192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67" t="s">
        <v>193</v>
      </c>
      <c r="C331" s="368"/>
      <c r="D331" s="368"/>
      <c r="E331" s="368"/>
      <c r="F331" s="368"/>
      <c r="G331" s="368"/>
      <c r="H331" s="182"/>
      <c r="I331" s="182"/>
      <c r="J331" s="183"/>
      <c r="K331" s="182"/>
      <c r="L331" s="182"/>
      <c r="M331" s="315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194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195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3"/>
    </row>
    <row r="335" spans="1:13" s="359" customFormat="1" x14ac:dyDescent="0.25">
      <c r="A335" s="350"/>
      <c r="B335" s="351" t="s">
        <v>416</v>
      </c>
      <c r="C335" s="352"/>
      <c r="D335" s="352"/>
      <c r="E335" s="353"/>
      <c r="F335" s="353"/>
      <c r="G335" s="351"/>
      <c r="H335" s="354"/>
      <c r="I335" s="355"/>
      <c r="J335" s="356"/>
      <c r="K335" s="357"/>
      <c r="L335" s="355"/>
      <c r="M335" s="358"/>
    </row>
    <row r="336" spans="1:13" customFormat="1" x14ac:dyDescent="0.25">
      <c r="A336" s="187"/>
      <c r="B336" s="188"/>
      <c r="C336" s="189"/>
      <c r="D336" s="189"/>
      <c r="E336" s="140"/>
      <c r="F336" s="140"/>
      <c r="G336" s="119"/>
      <c r="H336" s="190"/>
      <c r="I336" s="191"/>
      <c r="J336" s="192"/>
      <c r="K336" s="193"/>
      <c r="L336" s="191"/>
      <c r="M336" s="308"/>
    </row>
    <row r="337" spans="1:13" customFormat="1" x14ac:dyDescent="0.25">
      <c r="A337" s="187"/>
      <c r="B337" s="117" t="s">
        <v>196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8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8"/>
    </row>
    <row r="339" spans="1:13" customFormat="1" x14ac:dyDescent="0.25">
      <c r="A339" s="187"/>
      <c r="B339" s="117" t="s">
        <v>197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8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8"/>
    </row>
    <row r="341" spans="1:13" ht="14.1" customHeight="1" x14ac:dyDescent="0.25">
      <c r="A341" s="16" t="s">
        <v>198</v>
      </c>
      <c r="B341" s="81" t="s">
        <v>199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200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4"/>
    </row>
    <row r="343" spans="1:13" ht="14.1" customHeight="1" x14ac:dyDescent="0.25">
      <c r="A343" s="5"/>
      <c r="B343" s="141" t="s">
        <v>398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4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4"/>
    </row>
    <row r="345" spans="1:13" ht="14.1" customHeight="1" x14ac:dyDescent="0.25">
      <c r="A345" s="16" t="s">
        <v>201</v>
      </c>
      <c r="B345" s="81" t="s">
        <v>202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199"/>
      <c r="B346" s="260" t="s">
        <v>203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4"/>
    </row>
    <row r="347" spans="1:13" ht="14.1" customHeight="1" x14ac:dyDescent="0.25">
      <c r="A347" s="202"/>
      <c r="B347" s="203" t="s">
        <v>204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4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4"/>
    </row>
    <row r="349" spans="1:13" ht="13.5" customHeight="1" x14ac:dyDescent="0.25">
      <c r="A349" s="202"/>
      <c r="B349" s="228" t="s">
        <v>205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4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4"/>
    </row>
    <row r="351" spans="1:13" ht="14.1" customHeight="1" x14ac:dyDescent="0.25">
      <c r="A351" s="202"/>
      <c r="B351" s="228" t="s">
        <v>298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4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4"/>
    </row>
    <row r="353" spans="1:13" ht="14.1" customHeight="1" x14ac:dyDescent="0.25">
      <c r="A353" s="202"/>
      <c r="B353" s="228" t="s">
        <v>206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4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4"/>
    </row>
    <row r="355" spans="1:13" ht="14.1" customHeight="1" x14ac:dyDescent="0.25">
      <c r="A355" s="202"/>
      <c r="B355" s="206" t="s">
        <v>207</v>
      </c>
      <c r="C355" s="204"/>
      <c r="D355" s="205" t="s">
        <v>80</v>
      </c>
      <c r="E355" s="205"/>
      <c r="F355" s="204"/>
      <c r="G355" s="206"/>
      <c r="H355" s="197"/>
      <c r="I355" s="198"/>
      <c r="J355" s="108"/>
      <c r="K355" s="197"/>
      <c r="L355" s="198"/>
      <c r="M355" s="294"/>
    </row>
    <row r="356" spans="1:13" ht="14.1" customHeight="1" x14ac:dyDescent="0.25">
      <c r="A356" s="202"/>
      <c r="B356" s="206" t="s">
        <v>208</v>
      </c>
      <c r="C356" s="204"/>
      <c r="D356" s="205" t="s">
        <v>80</v>
      </c>
      <c r="E356" s="205"/>
      <c r="F356" s="204"/>
      <c r="G356" s="206"/>
      <c r="H356" s="197"/>
      <c r="I356" s="198"/>
      <c r="J356" s="108"/>
      <c r="K356" s="197"/>
      <c r="L356" s="198"/>
      <c r="M356" s="294"/>
    </row>
    <row r="357" spans="1:13" ht="14.1" customHeight="1" x14ac:dyDescent="0.25">
      <c r="A357" s="199"/>
      <c r="B357" s="104" t="s">
        <v>209</v>
      </c>
      <c r="C357" s="201"/>
      <c r="D357" s="105" t="s">
        <v>80</v>
      </c>
      <c r="E357" s="105"/>
      <c r="F357" s="201"/>
      <c r="G357" s="206"/>
      <c r="H357" s="195"/>
      <c r="I357" s="196"/>
      <c r="J357" s="108"/>
      <c r="K357" s="195"/>
      <c r="L357" s="196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210</v>
      </c>
      <c r="C359" s="230"/>
      <c r="D359" s="140" t="s">
        <v>80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300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211</v>
      </c>
      <c r="B362" s="81" t="s">
        <v>212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381"/>
      <c r="B364" s="382" t="s">
        <v>213</v>
      </c>
      <c r="C364" s="383"/>
      <c r="D364" s="383"/>
      <c r="E364" s="235"/>
      <c r="F364" s="235"/>
      <c r="G364" s="234"/>
      <c r="H364" s="195"/>
      <c r="I364" s="196"/>
      <c r="J364" s="108"/>
      <c r="K364" s="195"/>
      <c r="L364" s="196"/>
      <c r="M364" s="294"/>
    </row>
    <row r="365" spans="1:13" ht="14.1" customHeight="1" x14ac:dyDescent="0.25">
      <c r="A365" s="384"/>
      <c r="B365" s="351" t="s">
        <v>419</v>
      </c>
      <c r="C365" s="353">
        <v>3</v>
      </c>
      <c r="D365" s="353" t="s">
        <v>38</v>
      </c>
      <c r="E365" s="105"/>
      <c r="F365" s="246"/>
      <c r="G365" s="104"/>
      <c r="H365" s="106"/>
      <c r="I365" s="207"/>
      <c r="J365" s="24"/>
      <c r="K365" s="106"/>
      <c r="L365" s="207"/>
      <c r="M365" s="294"/>
    </row>
    <row r="366" spans="1:13" ht="14.1" customHeight="1" x14ac:dyDescent="0.25">
      <c r="A366" s="384"/>
      <c r="B366" s="385" t="s">
        <v>420</v>
      </c>
      <c r="C366" s="353">
        <v>2</v>
      </c>
      <c r="D366" s="353" t="s">
        <v>38</v>
      </c>
      <c r="E366" s="105"/>
      <c r="F366" s="105"/>
      <c r="G366" s="104"/>
      <c r="H366" s="106"/>
      <c r="I366" s="207"/>
      <c r="J366" s="24"/>
      <c r="K366" s="106"/>
      <c r="L366" s="207"/>
      <c r="M366" s="294"/>
    </row>
    <row r="367" spans="1:13" ht="14.1" customHeight="1" x14ac:dyDescent="0.25">
      <c r="A367" s="384"/>
      <c r="B367" s="351" t="s">
        <v>421</v>
      </c>
      <c r="C367" s="353">
        <v>1</v>
      </c>
      <c r="D367" s="353" t="s">
        <v>38</v>
      </c>
      <c r="E367" s="105"/>
      <c r="F367" s="246"/>
      <c r="G367" s="104"/>
      <c r="H367" s="106"/>
      <c r="I367" s="207"/>
      <c r="J367" s="24"/>
      <c r="K367" s="106"/>
      <c r="L367" s="207"/>
      <c r="M367" s="294"/>
    </row>
    <row r="368" spans="1:13" ht="14.1" customHeight="1" x14ac:dyDescent="0.25">
      <c r="A368" s="384"/>
      <c r="B368" s="385" t="s">
        <v>422</v>
      </c>
      <c r="C368" s="353">
        <v>1</v>
      </c>
      <c r="D368" s="353" t="s">
        <v>38</v>
      </c>
      <c r="E368" s="105"/>
      <c r="F368" s="105"/>
      <c r="G368" s="104"/>
      <c r="H368" s="106"/>
      <c r="I368" s="207"/>
      <c r="J368" s="24"/>
      <c r="K368" s="106"/>
      <c r="L368" s="207"/>
      <c r="M368" s="294"/>
    </row>
    <row r="369" spans="1:13" ht="14.1" customHeight="1" x14ac:dyDescent="0.25">
      <c r="A369" s="199"/>
      <c r="B369" s="73"/>
      <c r="C369" s="105">
        <v>1</v>
      </c>
      <c r="D369" s="105" t="s">
        <v>38</v>
      </c>
      <c r="E369" s="105"/>
      <c r="F369" s="105"/>
      <c r="G369" s="104"/>
      <c r="H369" s="106"/>
      <c r="I369" s="207"/>
      <c r="J369" s="24"/>
      <c r="K369" s="106"/>
      <c r="L369" s="207"/>
      <c r="M369" s="294"/>
    </row>
    <row r="370" spans="1:13" ht="14.1" customHeight="1" x14ac:dyDescent="0.25">
      <c r="A370" s="199"/>
      <c r="B370" s="260" t="s">
        <v>214</v>
      </c>
      <c r="C370" s="235">
        <v>1</v>
      </c>
      <c r="D370" s="235">
        <v>1</v>
      </c>
      <c r="E370" s="235"/>
      <c r="F370" s="235"/>
      <c r="G370" s="234"/>
      <c r="H370" s="195"/>
      <c r="I370" s="196"/>
      <c r="J370" s="24"/>
      <c r="K370" s="195"/>
      <c r="L370" s="196"/>
      <c r="M370" s="294"/>
    </row>
    <row r="371" spans="1:13" s="273" customFormat="1" ht="14.1" customHeight="1" x14ac:dyDescent="0.25">
      <c r="A371" s="103"/>
      <c r="B371" s="104"/>
      <c r="C371" s="105"/>
      <c r="D371" s="105"/>
      <c r="E371" s="105"/>
      <c r="F371" s="105"/>
      <c r="G371" s="104"/>
      <c r="H371" s="106"/>
      <c r="I371" s="207"/>
      <c r="J371" s="24"/>
      <c r="K371" s="106"/>
      <c r="L371" s="207"/>
      <c r="M371" s="294"/>
    </row>
    <row r="372" spans="1:13" ht="14.1" customHeight="1" x14ac:dyDescent="0.25">
      <c r="A372" s="16" t="s">
        <v>215</v>
      </c>
      <c r="B372" s="81" t="s">
        <v>216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1"/>
    </row>
    <row r="373" spans="1:13" ht="14.1" customHeight="1" x14ac:dyDescent="0.25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3"/>
    </row>
    <row r="374" spans="1:13" ht="14.1" customHeight="1" x14ac:dyDescent="0.25">
      <c r="A374" s="103"/>
      <c r="B374" s="260" t="s">
        <v>217</v>
      </c>
      <c r="C374" s="105"/>
      <c r="D374" s="105"/>
      <c r="E374" s="105"/>
      <c r="F374" s="105"/>
      <c r="G374" s="104"/>
      <c r="H374" s="106"/>
      <c r="I374" s="207"/>
      <c r="J374" s="108"/>
      <c r="K374" s="106"/>
      <c r="L374" s="207"/>
      <c r="M374" s="294"/>
    </row>
    <row r="375" spans="1:13" ht="14.1" customHeight="1" x14ac:dyDescent="0.25">
      <c r="A375" s="103"/>
      <c r="B375" s="260" t="s">
        <v>218</v>
      </c>
      <c r="C375" s="105"/>
      <c r="D375" s="105" t="s">
        <v>80</v>
      </c>
      <c r="E375" s="105"/>
      <c r="F375" s="105"/>
      <c r="G375" s="104"/>
      <c r="H375" s="106"/>
      <c r="I375" s="207"/>
      <c r="J375" s="108"/>
      <c r="K375" s="106"/>
      <c r="L375" s="207"/>
      <c r="M375" s="294"/>
    </row>
    <row r="376" spans="1:13" ht="14.1" customHeight="1" x14ac:dyDescent="0.25">
      <c r="A376" s="103"/>
      <c r="B376" s="260" t="s">
        <v>219</v>
      </c>
      <c r="C376" s="105"/>
      <c r="D376" s="105" t="s">
        <v>80</v>
      </c>
      <c r="E376" s="105"/>
      <c r="F376" s="105"/>
      <c r="G376" s="104"/>
      <c r="H376" s="106"/>
      <c r="I376" s="207"/>
      <c r="J376" s="108"/>
      <c r="K376" s="106"/>
      <c r="L376" s="207"/>
      <c r="M376" s="294"/>
    </row>
    <row r="377" spans="1:13" ht="14.1" customHeight="1" x14ac:dyDescent="0.25">
      <c r="A377" s="103"/>
      <c r="B377" s="104" t="s">
        <v>220</v>
      </c>
      <c r="C377" s="105"/>
      <c r="D377" s="105"/>
      <c r="E377" s="105"/>
      <c r="F377" s="105"/>
      <c r="G377" s="104"/>
      <c r="H377" s="210"/>
      <c r="I377" s="211"/>
      <c r="J377" s="108"/>
      <c r="K377" s="210"/>
      <c r="L377" s="211"/>
      <c r="M377" s="294"/>
    </row>
    <row r="378" spans="1:13" ht="14.1" customHeight="1" x14ac:dyDescent="0.25">
      <c r="A378" s="199"/>
      <c r="B378" s="234"/>
      <c r="C378" s="235"/>
      <c r="D378" s="235"/>
      <c r="E378" s="235"/>
      <c r="F378" s="235"/>
      <c r="G378" s="234"/>
      <c r="H378" s="195"/>
      <c r="I378" s="196"/>
      <c r="J378" s="108"/>
      <c r="K378" s="195"/>
      <c r="L378" s="196"/>
      <c r="M378" s="294"/>
    </row>
    <row r="379" spans="1:13" ht="14.1" customHeight="1" x14ac:dyDescent="0.25">
      <c r="A379" s="103"/>
      <c r="B379" s="260" t="s">
        <v>221</v>
      </c>
      <c r="C379" s="235"/>
      <c r="D379" s="235"/>
      <c r="E379" s="235"/>
      <c r="F379" s="235"/>
      <c r="G379" s="234"/>
      <c r="H379" s="106"/>
      <c r="I379" s="207"/>
      <c r="J379" s="108"/>
      <c r="K379" s="106"/>
      <c r="L379" s="207"/>
      <c r="M379" s="294"/>
    </row>
    <row r="380" spans="1:13" ht="14.1" customHeight="1" x14ac:dyDescent="0.25">
      <c r="A380" s="103"/>
      <c r="B380" s="104" t="s">
        <v>220</v>
      </c>
      <c r="C380" s="235"/>
      <c r="D380" s="235"/>
      <c r="E380" s="235"/>
      <c r="F380" s="235"/>
      <c r="G380" s="234"/>
      <c r="H380" s="210"/>
      <c r="I380" s="211"/>
      <c r="J380" s="108"/>
      <c r="K380" s="210"/>
      <c r="L380" s="211"/>
      <c r="M380" s="294"/>
    </row>
    <row r="381" spans="1:13" ht="14.1" customHeight="1" x14ac:dyDescent="0.25">
      <c r="A381" s="212"/>
      <c r="B381" s="214"/>
      <c r="C381" s="215"/>
      <c r="D381" s="215"/>
      <c r="E381" s="215"/>
      <c r="F381" s="215"/>
      <c r="G381" s="216"/>
      <c r="H381" s="210"/>
      <c r="I381" s="211"/>
      <c r="J381" s="108"/>
      <c r="K381" s="210"/>
      <c r="L381" s="211"/>
      <c r="M381" s="294"/>
    </row>
    <row r="382" spans="1:13" ht="14.1" customHeight="1" x14ac:dyDescent="0.25">
      <c r="A382" s="16" t="s">
        <v>222</v>
      </c>
      <c r="B382" s="81" t="s">
        <v>223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1"/>
    </row>
    <row r="383" spans="1:13" ht="14.1" customHeight="1" x14ac:dyDescent="0.25">
      <c r="A383" s="217"/>
      <c r="B383" s="218"/>
      <c r="C383" s="219"/>
      <c r="D383" s="219"/>
      <c r="E383" s="220"/>
      <c r="F383" s="220"/>
      <c r="G383" s="218"/>
      <c r="H383" s="221"/>
      <c r="I383" s="222"/>
      <c r="J383" s="223"/>
      <c r="K383" s="221"/>
      <c r="L383" s="222"/>
      <c r="M383" s="294"/>
    </row>
    <row r="384" spans="1:13" ht="14.1" customHeight="1" x14ac:dyDescent="0.25">
      <c r="A384" s="212"/>
      <c r="B384" s="213" t="s">
        <v>224</v>
      </c>
      <c r="C384" s="208"/>
      <c r="D384" s="208" t="s">
        <v>80</v>
      </c>
      <c r="E384" s="208"/>
      <c r="F384" s="208"/>
      <c r="G384" s="209"/>
      <c r="H384" s="106"/>
      <c r="I384" s="207"/>
      <c r="J384" s="108"/>
      <c r="K384" s="106"/>
      <c r="L384" s="207"/>
      <c r="M384" s="294"/>
    </row>
    <row r="385" spans="1:13" ht="15.6" thickBot="1" x14ac:dyDescent="0.3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4"/>
    </row>
    <row r="386" spans="1:13" ht="21.6" thickBot="1" x14ac:dyDescent="0.45">
      <c r="A386" s="181">
        <v>75</v>
      </c>
      <c r="B386" s="367" t="s">
        <v>225</v>
      </c>
      <c r="C386" s="368"/>
      <c r="D386" s="368"/>
      <c r="E386" s="368"/>
      <c r="F386" s="368"/>
      <c r="G386" s="368"/>
      <c r="H386" s="182"/>
      <c r="I386" s="182"/>
      <c r="J386" s="183"/>
      <c r="K386" s="182"/>
      <c r="L386" s="182"/>
      <c r="M386" s="315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4"/>
    </row>
    <row r="388" spans="1:13" x14ac:dyDescent="0.25">
      <c r="A388" s="42" t="s">
        <v>226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298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58"/>
    </row>
    <row r="390" spans="1:13" customFormat="1" x14ac:dyDescent="0.25">
      <c r="A390" s="187"/>
      <c r="B390" s="117" t="s">
        <v>196</v>
      </c>
      <c r="C390" s="189"/>
      <c r="D390" s="189"/>
      <c r="E390" s="189"/>
      <c r="F390" s="189"/>
      <c r="G390" s="188"/>
      <c r="H390" s="190"/>
      <c r="I390" s="191"/>
      <c r="J390" s="192"/>
      <c r="K390" s="193"/>
      <c r="L390" s="191"/>
      <c r="M390" s="308"/>
    </row>
    <row r="391" spans="1:13" ht="21" x14ac:dyDescent="0.4">
      <c r="A391" s="47"/>
      <c r="B391" s="234"/>
      <c r="C391" s="234"/>
      <c r="D391" s="234"/>
      <c r="E391" s="234"/>
      <c r="F391" s="234"/>
      <c r="G391" s="234"/>
      <c r="H391" s="70"/>
      <c r="I391" s="71"/>
      <c r="J391" s="78"/>
      <c r="K391" s="70"/>
      <c r="L391" s="70"/>
      <c r="M391" s="298"/>
    </row>
    <row r="392" spans="1:13" x14ac:dyDescent="0.25">
      <c r="A392" s="42" t="s">
        <v>227</v>
      </c>
      <c r="B392" s="22" t="s">
        <v>90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1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5"/>
    </row>
    <row r="394" spans="1:13" x14ac:dyDescent="0.25">
      <c r="A394" s="42" t="s">
        <v>228</v>
      </c>
      <c r="B394" s="22" t="s">
        <v>229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298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09"/>
    </row>
    <row r="396" spans="1:13" x14ac:dyDescent="0.25">
      <c r="A396" s="42" t="s">
        <v>230</v>
      </c>
      <c r="B396" s="22" t="s">
        <v>231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1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9"/>
    </row>
    <row r="398" spans="1:13" x14ac:dyDescent="0.25">
      <c r="A398" s="42" t="s">
        <v>232</v>
      </c>
      <c r="B398" s="22" t="s">
        <v>233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1"/>
    </row>
    <row r="399" spans="1:13" x14ac:dyDescent="0.25">
      <c r="A399" s="72"/>
      <c r="B399" s="73" t="s">
        <v>234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0"/>
    </row>
    <row r="400" spans="1:13" x14ac:dyDescent="0.25">
      <c r="A400" s="235"/>
      <c r="B400" s="235"/>
      <c r="C400" s="235"/>
      <c r="D400" s="235"/>
      <c r="E400" s="235"/>
      <c r="F400" s="235"/>
      <c r="G400" s="235"/>
      <c r="H400" s="70"/>
      <c r="I400" s="71"/>
      <c r="J400" s="78"/>
      <c r="K400" s="70"/>
      <c r="L400" s="70"/>
      <c r="M400" s="307"/>
    </row>
    <row r="401" spans="1:13" x14ac:dyDescent="0.25">
      <c r="A401" s="42" t="s">
        <v>235</v>
      </c>
      <c r="B401" s="22" t="s">
        <v>236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1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6"/>
    </row>
    <row r="403" spans="1:13" x14ac:dyDescent="0.25">
      <c r="A403" s="42" t="s">
        <v>237</v>
      </c>
      <c r="B403" s="22" t="s">
        <v>238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3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58"/>
    </row>
    <row r="405" spans="1:13" x14ac:dyDescent="0.25">
      <c r="A405" s="42" t="s">
        <v>239</v>
      </c>
      <c r="B405" s="22" t="s">
        <v>240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1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58"/>
    </row>
    <row r="407" spans="1:13" x14ac:dyDescent="0.25">
      <c r="A407" s="42" t="s">
        <v>241</v>
      </c>
      <c r="B407" s="22" t="s">
        <v>242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1"/>
    </row>
    <row r="408" spans="1:13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4"/>
    </row>
    <row r="409" spans="1:13" ht="16.2" customHeight="1" x14ac:dyDescent="0.25">
      <c r="A409" s="42" t="s">
        <v>243</v>
      </c>
      <c r="B409" s="22" t="s">
        <v>244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8"/>
    </row>
    <row r="410" spans="1:13" ht="16.2" customHeight="1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58"/>
    </row>
    <row r="411" spans="1:13" ht="16.2" customHeight="1" x14ac:dyDescent="0.25">
      <c r="A411" s="42" t="s">
        <v>245</v>
      </c>
      <c r="B411" s="22" t="s">
        <v>246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1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4"/>
    </row>
    <row r="413" spans="1:13" x14ac:dyDescent="0.25">
      <c r="A413" s="42" t="s">
        <v>247</v>
      </c>
      <c r="B413" s="22" t="s">
        <v>248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1"/>
    </row>
    <row r="414" spans="1:13" x14ac:dyDescent="0.25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298"/>
    </row>
    <row r="415" spans="1:13" s="284" customFormat="1" x14ac:dyDescent="0.25">
      <c r="A415" s="236"/>
      <c r="B415" s="317" t="s">
        <v>249</v>
      </c>
      <c r="C415" s="317"/>
      <c r="D415" s="317"/>
      <c r="E415" s="317"/>
      <c r="F415" s="317"/>
      <c r="G415" s="317"/>
      <c r="H415" s="205"/>
      <c r="I415" s="205"/>
      <c r="J415" s="239"/>
      <c r="K415" s="237"/>
      <c r="L415" s="205"/>
      <c r="M415" s="298"/>
    </row>
    <row r="416" spans="1:13" s="284" customFormat="1" x14ac:dyDescent="0.25">
      <c r="A416" s="236"/>
      <c r="B416" s="317"/>
      <c r="C416" s="317"/>
      <c r="D416" s="317"/>
      <c r="E416" s="317"/>
      <c r="F416" s="317"/>
      <c r="G416" s="317"/>
      <c r="H416" s="205"/>
      <c r="I416" s="205"/>
      <c r="J416" s="239"/>
      <c r="K416" s="237"/>
      <c r="L416" s="205"/>
      <c r="M416" s="298"/>
    </row>
    <row r="417" spans="1:13" x14ac:dyDescent="0.25">
      <c r="A417" s="42" t="s">
        <v>250</v>
      </c>
      <c r="B417" s="22" t="s">
        <v>251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1"/>
    </row>
    <row r="418" spans="1:13" x14ac:dyDescent="0.25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298"/>
    </row>
    <row r="419" spans="1:13" x14ac:dyDescent="0.25">
      <c r="A419" s="72"/>
      <c r="B419" s="317" t="s">
        <v>399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298"/>
    </row>
    <row r="420" spans="1:13" s="273" customFormat="1" x14ac:dyDescent="0.25">
      <c r="A420" s="53"/>
      <c r="B420" s="317" t="s">
        <v>252</v>
      </c>
      <c r="C420" s="205"/>
      <c r="D420" s="205"/>
      <c r="E420" s="205"/>
      <c r="F420" s="205"/>
      <c r="G420" s="205"/>
      <c r="H420" s="205"/>
      <c r="I420" s="205"/>
      <c r="J420" s="59"/>
      <c r="K420" s="75"/>
      <c r="L420" s="75"/>
      <c r="M420" s="298"/>
    </row>
    <row r="421" spans="1:13" s="273" customFormat="1" x14ac:dyDescent="0.25">
      <c r="A421" s="53"/>
      <c r="B421" s="73" t="s">
        <v>253</v>
      </c>
      <c r="C421" s="205"/>
      <c r="D421" s="205"/>
      <c r="E421" s="205"/>
      <c r="F421" s="205"/>
      <c r="G421" s="205"/>
      <c r="H421" s="205"/>
      <c r="I421" s="205"/>
      <c r="J421" s="59"/>
      <c r="K421" s="75"/>
      <c r="L421" s="75"/>
      <c r="M421" s="298"/>
    </row>
    <row r="422" spans="1:13" s="273" customFormat="1" x14ac:dyDescent="0.25">
      <c r="A422" s="53"/>
      <c r="B422" s="317" t="s">
        <v>254</v>
      </c>
      <c r="C422" s="205"/>
      <c r="D422" s="205"/>
      <c r="E422" s="316"/>
      <c r="F422" s="205"/>
      <c r="G422" s="205"/>
      <c r="H422" s="205"/>
      <c r="I422" s="205"/>
      <c r="J422" s="59"/>
      <c r="K422" s="75"/>
      <c r="L422" s="75"/>
      <c r="M422" s="298"/>
    </row>
    <row r="423" spans="1:13" s="273" customFormat="1" x14ac:dyDescent="0.25">
      <c r="A423" s="53"/>
      <c r="B423" s="73" t="s">
        <v>255</v>
      </c>
      <c r="C423" s="205"/>
      <c r="D423" s="205"/>
      <c r="E423" s="205"/>
      <c r="F423" s="205"/>
      <c r="G423" s="205"/>
      <c r="H423" s="205"/>
      <c r="I423" s="205"/>
      <c r="J423" s="59"/>
      <c r="K423" s="75"/>
      <c r="L423" s="75"/>
      <c r="M423" s="298"/>
    </row>
    <row r="424" spans="1:13" s="273" customFormat="1" x14ac:dyDescent="0.25">
      <c r="A424" s="53"/>
      <c r="B424" s="317" t="s">
        <v>256</v>
      </c>
      <c r="C424" s="205"/>
      <c r="D424" s="205" t="s">
        <v>38</v>
      </c>
      <c r="E424" s="205"/>
      <c r="F424" s="205"/>
      <c r="G424" s="205"/>
      <c r="H424" s="205"/>
      <c r="I424" s="205"/>
      <c r="J424" s="59"/>
      <c r="K424" s="75"/>
      <c r="L424" s="75"/>
      <c r="M424" s="298"/>
    </row>
    <row r="425" spans="1:13" s="273" customFormat="1" x14ac:dyDescent="0.25">
      <c r="A425" s="53"/>
      <c r="B425" s="54"/>
      <c r="C425" s="205"/>
      <c r="D425" s="205"/>
      <c r="E425" s="205"/>
      <c r="F425" s="205"/>
      <c r="G425" s="205"/>
      <c r="H425" s="205"/>
      <c r="I425" s="205"/>
      <c r="J425" s="59"/>
      <c r="K425" s="75"/>
      <c r="L425" s="75"/>
      <c r="M425" s="298"/>
    </row>
    <row r="426" spans="1:13" x14ac:dyDescent="0.25">
      <c r="A426" s="42" t="s">
        <v>257</v>
      </c>
      <c r="B426" s="22" t="s">
        <v>258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1"/>
    </row>
    <row r="427" spans="1:13" x14ac:dyDescent="0.25">
      <c r="A427" s="72"/>
      <c r="B427" s="68"/>
      <c r="C427" s="320"/>
      <c r="D427" s="320"/>
      <c r="E427" s="74"/>
      <c r="F427" s="56"/>
      <c r="G427" s="74"/>
      <c r="H427" s="75"/>
      <c r="I427" s="58"/>
      <c r="J427" s="59"/>
      <c r="K427" s="75"/>
      <c r="L427" s="75"/>
      <c r="M427" s="298"/>
    </row>
    <row r="428" spans="1:13" x14ac:dyDescent="0.25">
      <c r="A428" s="72"/>
      <c r="B428" s="260" t="s">
        <v>259</v>
      </c>
      <c r="C428" s="105"/>
      <c r="D428" s="105"/>
      <c r="E428" s="209"/>
      <c r="F428" s="104"/>
      <c r="G428" s="209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104" t="s">
        <v>400</v>
      </c>
      <c r="C429" s="105"/>
      <c r="D429" s="105" t="s">
        <v>80</v>
      </c>
      <c r="E429" s="209"/>
      <c r="F429" s="205"/>
      <c r="G429" s="209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104" t="s">
        <v>260</v>
      </c>
      <c r="C430" s="105"/>
      <c r="D430" s="105" t="s">
        <v>38</v>
      </c>
      <c r="E430" s="209"/>
      <c r="F430" s="205"/>
      <c r="G430" s="209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68" t="s">
        <v>401</v>
      </c>
      <c r="C431" s="320"/>
      <c r="D431" s="320" t="s">
        <v>38</v>
      </c>
      <c r="E431" s="74"/>
      <c r="F431" s="205"/>
      <c r="G431" s="74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 t="s">
        <v>261</v>
      </c>
      <c r="C432" s="105"/>
      <c r="D432" s="105"/>
      <c r="E432" s="209"/>
      <c r="F432" s="205"/>
      <c r="G432" s="209"/>
      <c r="H432" s="75"/>
      <c r="I432" s="58"/>
      <c r="J432" s="59"/>
      <c r="K432" s="75"/>
      <c r="L432" s="75"/>
      <c r="M432" s="298"/>
    </row>
    <row r="433" spans="1:13" x14ac:dyDescent="0.25">
      <c r="A433" s="72"/>
      <c r="B433" s="104"/>
      <c r="C433" s="105"/>
      <c r="D433" s="105"/>
      <c r="E433" s="209"/>
      <c r="F433" s="205"/>
      <c r="G433" s="209"/>
      <c r="H433" s="75"/>
      <c r="I433" s="58"/>
      <c r="J433" s="59"/>
      <c r="K433" s="75"/>
      <c r="L433" s="75"/>
      <c r="M433" s="298"/>
    </row>
    <row r="434" spans="1:13" s="284" customFormat="1" x14ac:dyDescent="0.25">
      <c r="A434" s="236"/>
      <c r="B434" s="382" t="s">
        <v>423</v>
      </c>
      <c r="C434" s="353"/>
      <c r="D434" s="353"/>
      <c r="E434" s="209"/>
      <c r="F434" s="205"/>
      <c r="G434" s="209"/>
      <c r="H434" s="237"/>
      <c r="I434" s="238"/>
      <c r="J434" s="239"/>
      <c r="K434" s="237"/>
      <c r="L434" s="237"/>
      <c r="M434" s="298"/>
    </row>
    <row r="435" spans="1:13" s="284" customFormat="1" x14ac:dyDescent="0.25">
      <c r="A435" s="240"/>
      <c r="B435" s="351" t="s">
        <v>424</v>
      </c>
      <c r="C435" s="353">
        <v>1</v>
      </c>
      <c r="D435" s="353" t="s">
        <v>80</v>
      </c>
      <c r="E435" s="74"/>
      <c r="F435" s="104"/>
      <c r="G435" s="74"/>
      <c r="H435" s="237"/>
      <c r="I435" s="238"/>
      <c r="J435" s="239"/>
      <c r="K435" s="237"/>
      <c r="L435" s="237"/>
      <c r="M435" s="298"/>
    </row>
    <row r="436" spans="1:13" s="284" customFormat="1" x14ac:dyDescent="0.25">
      <c r="A436" s="240"/>
      <c r="B436" s="104" t="s">
        <v>262</v>
      </c>
      <c r="C436" s="105"/>
      <c r="D436" s="105"/>
      <c r="E436" s="209"/>
      <c r="F436" s="205"/>
      <c r="G436" s="209"/>
      <c r="H436" s="237"/>
      <c r="I436" s="238"/>
      <c r="J436" s="239"/>
      <c r="K436" s="237"/>
      <c r="L436" s="237"/>
      <c r="M436" s="298"/>
    </row>
    <row r="437" spans="1:13" s="284" customFormat="1" x14ac:dyDescent="0.25">
      <c r="A437" s="240"/>
      <c r="B437" s="104"/>
      <c r="C437" s="105"/>
      <c r="D437" s="105"/>
      <c r="E437" s="209"/>
      <c r="F437" s="205"/>
      <c r="G437" s="209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260" t="s">
        <v>310</v>
      </c>
      <c r="C438" s="105"/>
      <c r="D438" s="105" t="s">
        <v>38</v>
      </c>
      <c r="E438" s="209"/>
      <c r="F438" s="205"/>
      <c r="G438" s="209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 t="s">
        <v>311</v>
      </c>
      <c r="C439" s="105"/>
      <c r="D439" s="105" t="s">
        <v>38</v>
      </c>
      <c r="E439" s="209"/>
      <c r="F439" s="205"/>
      <c r="G439" s="209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104" t="s">
        <v>312</v>
      </c>
      <c r="C440" s="105"/>
      <c r="D440" s="105" t="s">
        <v>38</v>
      </c>
      <c r="E440" s="209"/>
      <c r="F440" s="205"/>
      <c r="G440" s="209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68" t="s">
        <v>313</v>
      </c>
      <c r="C441" s="320"/>
      <c r="D441" s="320" t="s">
        <v>38</v>
      </c>
      <c r="E441" s="74"/>
      <c r="F441" s="205"/>
      <c r="G441" s="74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 t="s">
        <v>314</v>
      </c>
      <c r="C442" s="105"/>
      <c r="D442" s="105" t="s">
        <v>38</v>
      </c>
      <c r="E442" s="209"/>
      <c r="F442" s="205"/>
      <c r="G442" s="209"/>
      <c r="H442" s="237"/>
      <c r="I442" s="238"/>
      <c r="J442" s="239"/>
      <c r="K442" s="237"/>
      <c r="L442" s="237"/>
      <c r="M442" s="298"/>
    </row>
    <row r="443" spans="1:13" s="284" customFormat="1" x14ac:dyDescent="0.25">
      <c r="A443" s="240"/>
      <c r="B443" s="104"/>
      <c r="C443" s="105"/>
      <c r="D443" s="105"/>
      <c r="E443" s="209"/>
      <c r="F443" s="205"/>
      <c r="G443" s="209"/>
      <c r="H443" s="237"/>
      <c r="I443" s="238"/>
      <c r="J443" s="239"/>
      <c r="K443" s="237"/>
      <c r="L443" s="237"/>
      <c r="M443" s="298"/>
    </row>
    <row r="444" spans="1:13" x14ac:dyDescent="0.25">
      <c r="A444" s="42" t="s">
        <v>263</v>
      </c>
      <c r="B444" s="319" t="s">
        <v>264</v>
      </c>
      <c r="C444" s="321"/>
      <c r="D444" s="321"/>
      <c r="E444" s="65"/>
      <c r="F444" s="65"/>
      <c r="G444" s="65"/>
      <c r="H444" s="50"/>
      <c r="I444" s="51"/>
      <c r="J444" s="52"/>
      <c r="K444" s="50"/>
      <c r="L444" s="50"/>
      <c r="M444" s="301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298"/>
    </row>
    <row r="446" spans="1:13" x14ac:dyDescent="0.25">
      <c r="A446" s="42" t="s">
        <v>265</v>
      </c>
      <c r="B446" s="22" t="s">
        <v>266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1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4"/>
    </row>
    <row r="448" spans="1:13" x14ac:dyDescent="0.25">
      <c r="A448" s="72"/>
      <c r="B448" s="117" t="s">
        <v>267</v>
      </c>
      <c r="C448" s="188"/>
      <c r="D448" s="188"/>
      <c r="E448" s="188"/>
      <c r="F448" s="188"/>
      <c r="G448" s="188"/>
      <c r="H448" s="188"/>
      <c r="I448" s="188"/>
      <c r="J448" s="59"/>
      <c r="K448" s="75"/>
      <c r="L448" s="75"/>
      <c r="M448" s="304"/>
    </row>
    <row r="449" spans="1:13" ht="21" x14ac:dyDescent="0.4">
      <c r="A449" s="47"/>
      <c r="B449" s="318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5"/>
    </row>
    <row r="450" spans="1:13" x14ac:dyDescent="0.25">
      <c r="A450" s="42" t="s">
        <v>268</v>
      </c>
      <c r="B450" s="319" t="s">
        <v>269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298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09"/>
    </row>
    <row r="452" spans="1:13" x14ac:dyDescent="0.25">
      <c r="A452" s="42" t="s">
        <v>270</v>
      </c>
      <c r="B452" s="22" t="s">
        <v>271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1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09"/>
    </row>
    <row r="454" spans="1:13" x14ac:dyDescent="0.25">
      <c r="A454" s="42" t="s">
        <v>272</v>
      </c>
      <c r="B454" s="22" t="s">
        <v>273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1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7"/>
    </row>
    <row r="456" spans="1:13" x14ac:dyDescent="0.25">
      <c r="A456" s="42" t="s">
        <v>274</v>
      </c>
      <c r="B456" s="22" t="s">
        <v>275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1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6"/>
    </row>
    <row r="458" spans="1:13" x14ac:dyDescent="0.25">
      <c r="A458" s="42" t="s">
        <v>276</v>
      </c>
      <c r="B458" s="22" t="s">
        <v>277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3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58"/>
    </row>
    <row r="460" spans="1:13" x14ac:dyDescent="0.25">
      <c r="A460" s="42" t="s">
        <v>278</v>
      </c>
      <c r="B460" s="22" t="s">
        <v>279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1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58"/>
    </row>
    <row r="462" spans="1:13" x14ac:dyDescent="0.25">
      <c r="A462" s="42" t="s">
        <v>280</v>
      </c>
      <c r="B462" s="22" t="s">
        <v>281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1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9"/>
    </row>
    <row r="464" spans="1:13" x14ac:dyDescent="0.25">
      <c r="A464" s="42" t="s">
        <v>282</v>
      </c>
      <c r="B464" s="22" t="s">
        <v>283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1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0"/>
    </row>
    <row r="466" spans="1:13" ht="21.6" thickBot="1" x14ac:dyDescent="0.45">
      <c r="A466" s="181">
        <v>80</v>
      </c>
      <c r="B466" s="367" t="s">
        <v>284</v>
      </c>
      <c r="C466" s="368"/>
      <c r="D466" s="368"/>
      <c r="E466" s="368"/>
      <c r="F466" s="368"/>
      <c r="G466" s="368"/>
      <c r="H466" s="182"/>
      <c r="I466" s="182"/>
      <c r="J466" s="183"/>
      <c r="K466" s="182"/>
      <c r="L466" s="182"/>
      <c r="M466" s="315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4"/>
    </row>
    <row r="468" spans="1:13" x14ac:dyDescent="0.25">
      <c r="A468" s="42" t="s">
        <v>285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1"/>
    </row>
    <row r="469" spans="1:13" x14ac:dyDescent="0.25">
      <c r="A469" s="147"/>
      <c r="B469" s="148" t="s">
        <v>402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1"/>
    </row>
    <row r="470" spans="1:13" customFormat="1" x14ac:dyDescent="0.25">
      <c r="A470" s="187"/>
      <c r="B470" s="117" t="s">
        <v>196</v>
      </c>
      <c r="C470" s="189"/>
      <c r="D470" s="189"/>
      <c r="E470" s="189"/>
      <c r="F470" s="189"/>
      <c r="G470" s="188"/>
      <c r="H470" s="190"/>
      <c r="I470" s="191"/>
      <c r="J470" s="192"/>
      <c r="K470" s="193"/>
      <c r="L470" s="191"/>
      <c r="M470" s="308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58"/>
    </row>
    <row r="472" spans="1:13" x14ac:dyDescent="0.25">
      <c r="A472" s="42" t="s">
        <v>286</v>
      </c>
      <c r="B472" s="22" t="s">
        <v>287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1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5"/>
    </row>
    <row r="474" spans="1:13" x14ac:dyDescent="0.25">
      <c r="A474" s="42" t="s">
        <v>288</v>
      </c>
      <c r="B474" s="22" t="s">
        <v>289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1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7"/>
    </row>
    <row r="476" spans="1:13" x14ac:dyDescent="0.25">
      <c r="A476" s="42" t="s">
        <v>290</v>
      </c>
      <c r="B476" s="22" t="s">
        <v>291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1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58"/>
    </row>
    <row r="478" spans="1:13" x14ac:dyDescent="0.25">
      <c r="A478" s="42" t="s">
        <v>292</v>
      </c>
      <c r="B478" s="22" t="s">
        <v>293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1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58"/>
    </row>
    <row r="480" spans="1:13" x14ac:dyDescent="0.25">
      <c r="A480" s="42" t="s">
        <v>294</v>
      </c>
      <c r="B480" s="22" t="s">
        <v>295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1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7"/>
    </row>
    <row r="482" spans="1:13" x14ac:dyDescent="0.25">
      <c r="A482" s="42" t="s">
        <v>296</v>
      </c>
      <c r="B482" s="22" t="s">
        <v>297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1"/>
    </row>
    <row r="483" spans="1:13" ht="15.6" thickBot="1" x14ac:dyDescent="0.3">
      <c r="A483" s="274"/>
      <c r="B483" s="275"/>
      <c r="C483" s="276"/>
      <c r="D483" s="276"/>
      <c r="E483" s="276"/>
      <c r="F483" s="277"/>
      <c r="G483" s="278"/>
      <c r="H483" s="279"/>
      <c r="I483" s="280"/>
      <c r="J483" s="281"/>
      <c r="K483" s="279"/>
      <c r="L483" s="279"/>
      <c r="M483" s="312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7EF56EEE-CFC4-45D2-BD83-7F3FAF69B33C}"/>
</file>

<file path=customXml/itemProps2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2023-06-23T12:22:44Z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